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<sst xmlns="http://schemas.openxmlformats.org/spreadsheetml/2006/main" count="217" uniqueCount="158">
  <si>
    <t>АРТПОЛ                                                                                                                                                                                                                                                           г. Донецк, ул. Челюскинцев 192/3                                                                                                                                                                                                      тел: 337-72-03 факс: 304-52-58</t>
  </si>
  <si>
    <t>СТРОИТЕЛЬНАЯ ХИМИЯ UZIN</t>
  </si>
  <si>
    <t>Марка материала</t>
  </si>
  <si>
    <t>Назначение</t>
  </si>
  <si>
    <t xml:space="preserve">Упаковка    </t>
  </si>
  <si>
    <t>Цена, евро</t>
  </si>
  <si>
    <t>Норма расхода</t>
  </si>
  <si>
    <t>Материалы для подготовки оснований пола</t>
  </si>
  <si>
    <t>PE-260</t>
  </si>
  <si>
    <t>Грунт для впитывающих и невпитывающих оснований (дерево, ДСП, литой асфальт, битумные основания, магнезитовые и асфальтовые основания )</t>
  </si>
  <si>
    <t>5 кг</t>
  </si>
  <si>
    <r>
      <t>100-150 г/м</t>
    </r>
    <r>
      <rPr>
        <vertAlign val="superscript"/>
        <sz val="10"/>
        <rFont val="Arial Narrow"/>
        <family val="2"/>
      </rPr>
      <t>2</t>
    </r>
  </si>
  <si>
    <t>10 кг</t>
  </si>
  <si>
    <t>20 кг</t>
  </si>
  <si>
    <t>PE-360</t>
  </si>
  <si>
    <t>Грунт для впитывающих и невпитывающих оснований (бетон, керамика, камень, террацо, кирпич, гипс, штукатурка ), глубокопроникающий</t>
  </si>
  <si>
    <t>PE-440 A/B</t>
  </si>
  <si>
    <t>Двухкомпонентный дисперсинный эпоксидный грунт для невпитывающих оснований (ДСП, дерево, асфальт, бетон, сталь, алюминий)</t>
  </si>
  <si>
    <t>2 кг</t>
  </si>
  <si>
    <r>
      <t>100-200 г/м</t>
    </r>
    <r>
      <rPr>
        <vertAlign val="superscript"/>
        <sz val="10"/>
        <rFont val="Arial Narrow"/>
        <family val="2"/>
      </rPr>
      <t>2</t>
    </r>
  </si>
  <si>
    <t>PE-460 А/В</t>
  </si>
  <si>
    <t>Двухкомпонентный эпоксидный грунт для впитывающих и невпитывающих оснований (камень, ДСП террацо, бетон, металл, дерево) гидроизоляционный</t>
  </si>
  <si>
    <r>
      <t>200-400 г/м</t>
    </r>
    <r>
      <rPr>
        <vertAlign val="superscript"/>
        <sz val="10"/>
        <rFont val="Arial Narrow"/>
        <family val="2"/>
      </rPr>
      <t>2</t>
    </r>
  </si>
  <si>
    <t>NC-145</t>
  </si>
  <si>
    <r>
      <t>Нивелир-масса  0-4мм,прочность 200кг/см</t>
    </r>
    <r>
      <rPr>
        <vertAlign val="superscript"/>
        <sz val="10"/>
        <rFont val="Arial Narrow"/>
        <family val="2"/>
      </rPr>
      <t>2</t>
    </r>
  </si>
  <si>
    <t>25 кг</t>
  </si>
  <si>
    <r>
      <t>1,5 кг/м</t>
    </r>
    <r>
      <rPr>
        <vertAlign val="superscript"/>
        <sz val="10"/>
        <rFont val="Arial Narrow"/>
        <family val="2"/>
      </rPr>
      <t>2</t>
    </r>
  </si>
  <si>
    <t>NC-150S</t>
  </si>
  <si>
    <r>
      <t>Нивелир-масса  c фибра волокном 0-10мм,прочность 300кг/см</t>
    </r>
    <r>
      <rPr>
        <vertAlign val="superscript"/>
        <sz val="10"/>
        <rFont val="Arial Narrow"/>
        <family val="2"/>
      </rPr>
      <t>2</t>
    </r>
  </si>
  <si>
    <t>NC-160</t>
  </si>
  <si>
    <r>
      <t>Нивелир-масса  0-10мм,прочность 350кг/см</t>
    </r>
    <r>
      <rPr>
        <vertAlign val="superscript"/>
        <sz val="10"/>
        <rFont val="Arial Narrow"/>
        <family val="2"/>
      </rPr>
      <t>2</t>
    </r>
  </si>
  <si>
    <r>
      <t>1,4 кг/м</t>
    </r>
    <r>
      <rPr>
        <vertAlign val="superscript"/>
        <sz val="10"/>
        <rFont val="Arial Narrow"/>
        <family val="2"/>
      </rPr>
      <t>3</t>
    </r>
  </si>
  <si>
    <t>NC-170</t>
  </si>
  <si>
    <r>
      <t>Нивелир-масса  любой толщины, прочность 400кг/см</t>
    </r>
    <r>
      <rPr>
        <vertAlign val="superscript"/>
        <sz val="10"/>
        <rFont val="Arial Narrow"/>
        <family val="2"/>
      </rPr>
      <t>2</t>
    </r>
  </si>
  <si>
    <r>
      <t>1,4 кг/м</t>
    </r>
    <r>
      <rPr>
        <vertAlign val="superscript"/>
        <sz val="10"/>
        <rFont val="Arial Narrow"/>
        <family val="2"/>
      </rPr>
      <t>2</t>
    </r>
  </si>
  <si>
    <t>NC-174</t>
  </si>
  <si>
    <r>
      <t>Нивелир-масса  под паркет ,3-20мм,прочность 350кг/см</t>
    </r>
    <r>
      <rPr>
        <vertAlign val="superscript"/>
        <sz val="10"/>
        <rFont val="Arial Narrow"/>
        <family val="2"/>
      </rPr>
      <t>2</t>
    </r>
  </si>
  <si>
    <r>
      <t>1,6 кг/м</t>
    </r>
    <r>
      <rPr>
        <vertAlign val="superscript"/>
        <sz val="10"/>
        <rFont val="Arial Narrow"/>
        <family val="2"/>
      </rPr>
      <t>2</t>
    </r>
  </si>
  <si>
    <t>NC-175</t>
  </si>
  <si>
    <r>
      <t>Нивелир-масса  по дереву ,3-20мм,прочность 350кг/см</t>
    </r>
    <r>
      <rPr>
        <vertAlign val="superscript"/>
        <sz val="10"/>
        <rFont val="Arial Narrow"/>
        <family val="2"/>
      </rPr>
      <t>2</t>
    </r>
  </si>
  <si>
    <r>
      <t>1,3 кг/м</t>
    </r>
    <r>
      <rPr>
        <vertAlign val="superscript"/>
        <sz val="10"/>
        <rFont val="Arial Narrow"/>
        <family val="2"/>
      </rPr>
      <t>2</t>
    </r>
  </si>
  <si>
    <t>NC-180</t>
  </si>
  <si>
    <t>Ремонтная шпаклевка любой толщины от 1мм</t>
  </si>
  <si>
    <t>NC-190</t>
  </si>
  <si>
    <r>
      <t>Быстротвердеющий цемент прочность 200-400 кг/см</t>
    </r>
    <r>
      <rPr>
        <vertAlign val="superscript"/>
        <sz val="10"/>
        <rFont val="Arial Narrow"/>
        <family val="2"/>
      </rPr>
      <t>2</t>
    </r>
  </si>
  <si>
    <r>
      <t>3-3,5 кг/м</t>
    </r>
    <r>
      <rPr>
        <vertAlign val="superscript"/>
        <sz val="10"/>
        <rFont val="Arial Narrow"/>
        <family val="2"/>
      </rPr>
      <t>2</t>
    </r>
  </si>
  <si>
    <t>NC-365</t>
  </si>
  <si>
    <t>Ремонтная шпаклевка 3-20мм</t>
  </si>
  <si>
    <t>NC-395</t>
  </si>
  <si>
    <t>Нивелир-масса для наружных работ 3-40мм</t>
  </si>
  <si>
    <r>
      <t>1,8 кг/м</t>
    </r>
    <r>
      <rPr>
        <vertAlign val="superscript"/>
        <sz val="10"/>
        <rFont val="Arial Narrow"/>
        <family val="2"/>
      </rPr>
      <t>2</t>
    </r>
  </si>
  <si>
    <t>KR-410</t>
  </si>
  <si>
    <t>Полиуретановая шпаклевочная масса любой толщины</t>
  </si>
  <si>
    <t>14 кг</t>
  </si>
  <si>
    <t>KR-416</t>
  </si>
  <si>
    <t>Акрилатная жидкотекучая смола для ремонта трещин и швов до 5мм. Для наружных и внутренних работ, для работ во влажных зонах</t>
  </si>
  <si>
    <t>0,75 кг</t>
  </si>
  <si>
    <t>---</t>
  </si>
  <si>
    <t>KR-521</t>
  </si>
  <si>
    <t>Полиэстерная густотекучая смола для ремонта трещин и швов более 5мм. Для наружных и внутренних работ, для работ во влажных зонах</t>
  </si>
  <si>
    <t>1,23 кг</t>
  </si>
  <si>
    <t>Материалы для керамической плитки, керамогранита, природного камня</t>
  </si>
  <si>
    <t>POWER BASE</t>
  </si>
  <si>
    <t xml:space="preserve">Тонкослойный клей для керамических настенных и напольных покрытий, для наружных и внутренних работ. Применим для укладки мелко и крупноформатной керамической плитки, плит керамических изделий, каменных изделий, каменной мозаики. Устойчив к воздействию воды и мороза. Пригодный для укладки на стяжки с подогревом. </t>
  </si>
  <si>
    <r>
      <t>1,7-3,3 кг/м</t>
    </r>
    <r>
      <rPr>
        <vertAlign val="superscript"/>
        <sz val="10"/>
        <rFont val="Arial Narrow"/>
        <family val="2"/>
      </rPr>
      <t>2</t>
    </r>
  </si>
  <si>
    <t>Материалы для линолеума, ковролина, пробки, резиновых покрытий</t>
  </si>
  <si>
    <t>GN-276</t>
  </si>
  <si>
    <t>Клей контактный на растворителе для ПВХ и ХВ покрытий, линолеума, пробколенолеума, текстильных покрытий. Только для устойчивых к растворителю оснований</t>
  </si>
  <si>
    <t>0,6 кг</t>
  </si>
  <si>
    <r>
      <t>250-400 г/м</t>
    </r>
    <r>
      <rPr>
        <vertAlign val="superscript"/>
        <sz val="10"/>
        <rFont val="Arial Narrow"/>
        <family val="2"/>
      </rPr>
      <t>2</t>
    </r>
  </si>
  <si>
    <t>KE-418</t>
  </si>
  <si>
    <t>Клей универсальный для ПВХ и ХВ покрытий, текстильных покрытий с ПВХ или вспененной подложкой</t>
  </si>
  <si>
    <t>6 кг</t>
  </si>
  <si>
    <r>
      <t>250-350 г/м</t>
    </r>
    <r>
      <rPr>
        <vertAlign val="superscript"/>
        <sz val="10"/>
        <rFont val="Arial Narrow"/>
        <family val="2"/>
      </rPr>
      <t>2</t>
    </r>
  </si>
  <si>
    <t>KE-2008</t>
  </si>
  <si>
    <t>Клей для ПВХ, ХВ-покрытий, текстильных покрытий с текстильной или латексной основой, иглопробивных покрытий</t>
  </si>
  <si>
    <t>18 кг</t>
  </si>
  <si>
    <r>
      <t>300-500 г/м</t>
    </r>
    <r>
      <rPr>
        <vertAlign val="superscript"/>
        <sz val="10"/>
        <rFont val="Arial Narrow"/>
        <family val="2"/>
      </rPr>
      <t>2</t>
    </r>
  </si>
  <si>
    <t>KE-2000S</t>
  </si>
  <si>
    <t>Клей для ПВХ, ХВ, резиновых покрытий,пробковых и текстильных покрытий с основой из ПВХ или вспененного полиуритана</t>
  </si>
  <si>
    <r>
      <t>200-350 г/м</t>
    </r>
    <r>
      <rPr>
        <vertAlign val="superscript"/>
        <sz val="10"/>
        <rFont val="Arial Narrow"/>
        <family val="2"/>
      </rPr>
      <t>2</t>
    </r>
  </si>
  <si>
    <t>KE-2000 SL</t>
  </si>
  <si>
    <t>Клей электропроводный для ПВХ и ХВ покрытий</t>
  </si>
  <si>
    <t>LE-2401</t>
  </si>
  <si>
    <t>Клей для натурального линолеума и подложки из измельченной пробки</t>
  </si>
  <si>
    <r>
      <t>400-450 г/м</t>
    </r>
    <r>
      <rPr>
        <vertAlign val="superscript"/>
        <sz val="10"/>
        <rFont val="Arial Narrow"/>
        <family val="2"/>
      </rPr>
      <t>2</t>
    </r>
  </si>
  <si>
    <t>LE-44</t>
  </si>
  <si>
    <t>Клей экологически чистый для натурального линолеума до4мм</t>
  </si>
  <si>
    <r>
      <t>300-350 г/м</t>
    </r>
    <r>
      <rPr>
        <vertAlign val="superscript"/>
        <sz val="10"/>
        <rFont val="Arial Narrow"/>
        <family val="2"/>
      </rPr>
      <t>2</t>
    </r>
  </si>
  <si>
    <t>KR-430 A/B</t>
  </si>
  <si>
    <t>Клей двухкомпонентный полиуретановый для резиновых покрытий, искусственной травы, спортивных покрытий, линолеума. Для внутренних и наружных работ</t>
  </si>
  <si>
    <t>12 кг</t>
  </si>
  <si>
    <r>
      <t>300-1300г/м</t>
    </r>
    <r>
      <rPr>
        <vertAlign val="superscript"/>
        <sz val="10"/>
        <rFont val="Arial Narrow"/>
        <family val="2"/>
      </rPr>
      <t>2</t>
    </r>
  </si>
  <si>
    <t>КЕ-2020</t>
  </si>
  <si>
    <t>Клей для каучуковых покрытий до 3,5мм</t>
  </si>
  <si>
    <t>300-350г/м2</t>
  </si>
  <si>
    <t>UZ-75</t>
  </si>
  <si>
    <t>Клей экологически чистый для текстильных покрытий с двойной подложкой, тканных и иглопробивных покрытий</t>
  </si>
  <si>
    <r>
      <t>300-550 г/м</t>
    </r>
    <r>
      <rPr>
        <vertAlign val="superscript"/>
        <sz val="10"/>
        <rFont val="Arial Narrow"/>
        <family val="2"/>
      </rPr>
      <t>2</t>
    </r>
  </si>
  <si>
    <t>Материалы для паркета, ламинированных полов</t>
  </si>
  <si>
    <t>PE-317</t>
  </si>
  <si>
    <t>Грунт глубокопроникающий на основе растворителя для минеральных оснований, под клей МК-73</t>
  </si>
  <si>
    <t>9 кг</t>
  </si>
  <si>
    <t>100-150 г/м2</t>
  </si>
  <si>
    <t>PE-420 A/B</t>
  </si>
  <si>
    <t>Грунт эпоксидный,  2к-дисперсинный для впитывающих и невпитывающих оснований, под клей МК-92S</t>
  </si>
  <si>
    <t>MK-33</t>
  </si>
  <si>
    <t>Клей для стыков многослойного паркета, ламинат-полов, ДСП</t>
  </si>
  <si>
    <t>0,810 кг</t>
  </si>
  <si>
    <t>15 г/пог.метр</t>
  </si>
  <si>
    <t>MK-73</t>
  </si>
  <si>
    <t>Клей на органическом растворителе для мозаичного, штучного, многослойного готового паркета, паркетной доски (Tarkett, Kahrs)</t>
  </si>
  <si>
    <t>8 кг</t>
  </si>
  <si>
    <r>
      <t>800-1200г/м</t>
    </r>
    <r>
      <rPr>
        <vertAlign val="superscript"/>
        <sz val="10"/>
        <rFont val="Arial Narrow"/>
        <family val="2"/>
      </rPr>
      <t>2</t>
    </r>
  </si>
  <si>
    <t>17 кг</t>
  </si>
  <si>
    <t>MK-77</t>
  </si>
  <si>
    <t>Клей на органическом растворителе (не содержащий метанола) для мозаичного, штучного, многослойного готового паркета, паркетной доски (Tarkett, Kahrs)</t>
  </si>
  <si>
    <t>800-1200г/м2</t>
  </si>
  <si>
    <t>MK-80</t>
  </si>
  <si>
    <t>Клей на водной основе для мозаичного паркета и паркетной доски</t>
  </si>
  <si>
    <r>
      <t>600-1200г/м</t>
    </r>
    <r>
      <rPr>
        <vertAlign val="superscript"/>
        <sz val="10"/>
        <rFont val="Arial Narrow"/>
        <family val="2"/>
      </rPr>
      <t>2</t>
    </r>
  </si>
  <si>
    <t>MK-92S</t>
  </si>
  <si>
    <t>Клей полиуретановый для штучного, 10мм массивного паркета, паркетной доски, паркета из бука и экзотической древесины</t>
  </si>
  <si>
    <r>
      <t>1000-1200г/м</t>
    </r>
    <r>
      <rPr>
        <vertAlign val="superscript"/>
        <sz val="10"/>
        <rFont val="Arial Narrow"/>
        <family val="2"/>
      </rPr>
      <t>2</t>
    </r>
  </si>
  <si>
    <t>Материалы специального назначения</t>
  </si>
  <si>
    <t>MULTIMOLL VLIES</t>
  </si>
  <si>
    <t>Полиэстерная разделительная подложка, снижает напряжение между паркетом и основанием пола, толщина 1мм</t>
  </si>
  <si>
    <t>м2</t>
  </si>
  <si>
    <t>------</t>
  </si>
  <si>
    <t>Шпаклевки для паркета</t>
  </si>
  <si>
    <t>UZIN MG-305</t>
  </si>
  <si>
    <t>Универсальная шпаклевка на основе растворителей для паркетных швов. Для всех пород древесины. Бесцветная</t>
  </si>
  <si>
    <t>1 л</t>
  </si>
  <si>
    <t>120-140г/м2</t>
  </si>
  <si>
    <t>5 л</t>
  </si>
  <si>
    <t>Грунтовки для паркета</t>
  </si>
  <si>
    <t>UZIN MG-315</t>
  </si>
  <si>
    <t>Универсальная грунтовка на растворителе. Для всех пород древесины. Пригодна для всех видов лаков UZIN. Минимально меняет цвет древесины.</t>
  </si>
  <si>
    <t>80-100мл/м2</t>
  </si>
  <si>
    <t>Лаки на водной основе</t>
  </si>
  <si>
    <t>UZIN MF-95
полуматовый</t>
  </si>
  <si>
    <t>Водный однокомпанентный паркетный лак на водной основе полиуретан-акрилов. Применяется для помещений с малыми нагрузками.</t>
  </si>
  <si>
    <t>100-130мл/м2</t>
  </si>
  <si>
    <t>UZIN MF-96
полуматовый</t>
  </si>
  <si>
    <t>Водный однокомпанентный паркетный лак на водной основе полиуретан-акрилов. Применяется для помещений со средними нагрузками.</t>
  </si>
  <si>
    <t>UZIN MF-97
полуматовый</t>
  </si>
  <si>
    <t>Водный однокомпанентный паркетный лак на водной основе полиуретан-акрилов. Применяется для помещений с высокими механическими и химическими нагрузками.</t>
  </si>
  <si>
    <t>110-130мл/м2</t>
  </si>
  <si>
    <t>Полиуретановые лаки</t>
  </si>
  <si>
    <t>UZIN MF-86DD
полуматовый</t>
  </si>
  <si>
    <t>Полиуретановый однокомпанентный паркетный лак. Пригоден для высоких нагрузок. Быстросохнущий.</t>
  </si>
  <si>
    <t>Лаки на водной уретан-алкидов</t>
  </si>
  <si>
    <t>UZIN MF-76
полуматовый</t>
  </si>
  <si>
    <t>Уретан-алкидный однокомпанентный паркетный лак. Высокоэластичный, подходит для крупноформатного паркета и на полах с обогревом.</t>
  </si>
  <si>
    <t>110-130мл/м3</t>
  </si>
  <si>
    <t>Лак с кислотным отвердителем</t>
  </si>
  <si>
    <t>UZIN MF-68
полуматовый</t>
  </si>
  <si>
    <t>Двухкомпанентный амин-алкидный паркетный лак на кислотном отвердителе. Пригоден для помещений с высокими химическими и механическими нагрузками..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</si>
</sst>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16"/>
      <name val="Arial Cyr"/>
      <family val="0"/>
    </font>
    <font>
      <b/>
      <sz val="14"/>
      <name val="Antique Olive"/>
      <family val="0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 Cyr"/>
      <family val="0"/>
    </font>
    <font>
      <sz val="11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2" fillId="2" borderId="0" xfId="0" applyFont="1" applyFill="1" applyAlignment="1">
      <alignment horizontal="center"/>
    </xf>
    <xf numFmtId="2" fontId="3" fillId="0" borderId="1" xfId="0" applyNumberFormat="1" applyFont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/>
    </xf>
    <xf numFmtId="2" fontId="6" fillId="0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 quotePrefix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right" vertical="center"/>
    </xf>
    <xf numFmtId="2" fontId="6" fillId="0" borderId="5" xfId="0" applyNumberFormat="1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vertical="top" wrapText="1"/>
    </xf>
    <xf numFmtId="2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2" fontId="9" fillId="2" borderId="0" xfId="0" applyNumberFormat="1" applyFont="1" applyFill="1" applyAlignment="1">
      <alignment/>
    </xf>
    <xf numFmtId="0" fontId="6" fillId="0" borderId="5" xfId="0" applyFont="1" applyBorder="1" applyAlignment="1">
      <alignment horizontal="left" vertical="center" wrapText="1"/>
    </xf>
    <xf numFmtId="2" fontId="5" fillId="2" borderId="9" xfId="0" applyNumberFormat="1" applyFont="1" applyFill="1" applyBorder="1" applyAlignment="1">
      <alignment horizontal="center"/>
    </xf>
    <xf numFmtId="2" fontId="9" fillId="2" borderId="9" xfId="0" applyNumberFormat="1" applyFont="1" applyFill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17.00390625" style="0" customWidth="1"/>
    <col min="2" max="2" width="56.57421875" style="0" customWidth="1"/>
    <col min="3" max="3" width="15.28125" style="0" customWidth="1"/>
    <col min="4" max="4" width="13.7109375" style="61" customWidth="1"/>
    <col min="5" max="5" width="15.57421875" style="0" customWidth="1"/>
  </cols>
  <sheetData>
    <row r="1" spans="1:5" ht="20.25">
      <c r="A1" s="1" t="s">
        <v>0</v>
      </c>
      <c r="B1" s="1"/>
      <c r="C1" s="1"/>
      <c r="D1" s="1"/>
      <c r="E1" s="1"/>
    </row>
    <row r="2" spans="1:5" ht="18">
      <c r="A2" s="2" t="s">
        <v>1</v>
      </c>
      <c r="B2" s="2"/>
      <c r="C2" s="2"/>
      <c r="D2" s="2"/>
      <c r="E2" s="2"/>
    </row>
    <row r="3" spans="1:5" ht="16.5" thickBot="1">
      <c r="A3" s="3"/>
      <c r="B3" s="3"/>
      <c r="C3" s="3"/>
      <c r="D3" s="3"/>
      <c r="E3" s="3"/>
    </row>
    <row r="4" spans="1:5" ht="13.5" thickBot="1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</row>
    <row r="5" spans="1:5" ht="17.25" thickBot="1">
      <c r="A5" s="9" t="s">
        <v>7</v>
      </c>
      <c r="B5" s="9"/>
      <c r="C5" s="9"/>
      <c r="D5" s="9"/>
      <c r="E5" s="9"/>
    </row>
    <row r="6" spans="1:5" ht="13.5" thickBot="1">
      <c r="A6" s="10" t="s">
        <v>8</v>
      </c>
      <c r="B6" s="11" t="s">
        <v>9</v>
      </c>
      <c r="C6" s="12" t="s">
        <v>10</v>
      </c>
      <c r="D6" s="13">
        <v>39.55</v>
      </c>
      <c r="E6" s="10" t="s">
        <v>11</v>
      </c>
    </row>
    <row r="7" spans="1:5" ht="13.5" thickBot="1">
      <c r="A7" s="10"/>
      <c r="B7" s="11"/>
      <c r="C7" s="12" t="s">
        <v>12</v>
      </c>
      <c r="D7" s="13">
        <v>76.16</v>
      </c>
      <c r="E7" s="10"/>
    </row>
    <row r="8" spans="1:5" ht="13.5" thickBot="1">
      <c r="A8" s="14"/>
      <c r="B8" s="15"/>
      <c r="C8" s="12" t="s">
        <v>13</v>
      </c>
      <c r="D8" s="13">
        <v>147.75</v>
      </c>
      <c r="E8" s="14"/>
    </row>
    <row r="9" spans="1:5" ht="13.5" thickBot="1">
      <c r="A9" s="10" t="s">
        <v>14</v>
      </c>
      <c r="B9" s="11" t="s">
        <v>15</v>
      </c>
      <c r="C9" s="12" t="s">
        <v>10</v>
      </c>
      <c r="D9" s="13">
        <v>27.52</v>
      </c>
      <c r="E9" s="10" t="s">
        <v>11</v>
      </c>
    </row>
    <row r="10" spans="1:5" ht="13.5" thickBot="1">
      <c r="A10" s="10"/>
      <c r="B10" s="11"/>
      <c r="C10" s="12" t="s">
        <v>12</v>
      </c>
      <c r="D10" s="13">
        <v>53.66</v>
      </c>
      <c r="E10" s="10"/>
    </row>
    <row r="11" spans="1:5" ht="13.5" thickBot="1">
      <c r="A11" s="10"/>
      <c r="B11" s="11"/>
      <c r="C11" s="12" t="s">
        <v>13</v>
      </c>
      <c r="D11" s="13">
        <v>104.1</v>
      </c>
      <c r="E11" s="10"/>
    </row>
    <row r="12" spans="1:5" ht="13.5" thickBot="1">
      <c r="A12" s="10" t="s">
        <v>16</v>
      </c>
      <c r="B12" s="16" t="s">
        <v>17</v>
      </c>
      <c r="C12" s="12" t="s">
        <v>18</v>
      </c>
      <c r="D12" s="13">
        <v>26.48</v>
      </c>
      <c r="E12" s="10" t="s">
        <v>19</v>
      </c>
    </row>
    <row r="13" spans="1:5" ht="13.5" thickBot="1">
      <c r="A13" s="10"/>
      <c r="B13" s="16"/>
      <c r="C13" s="12" t="s">
        <v>12</v>
      </c>
      <c r="D13" s="13">
        <v>138.65</v>
      </c>
      <c r="E13" s="10"/>
    </row>
    <row r="14" spans="1:5" ht="13.5" thickBot="1">
      <c r="A14" s="10" t="s">
        <v>20</v>
      </c>
      <c r="B14" s="11" t="s">
        <v>21</v>
      </c>
      <c r="C14" s="12" t="s">
        <v>10</v>
      </c>
      <c r="D14" s="13">
        <v>93.49</v>
      </c>
      <c r="E14" s="10" t="s">
        <v>22</v>
      </c>
    </row>
    <row r="15" spans="1:5" ht="13.5" thickBot="1">
      <c r="A15" s="10"/>
      <c r="B15" s="11"/>
      <c r="C15" s="12" t="s">
        <v>12</v>
      </c>
      <c r="D15" s="13">
        <v>172.42</v>
      </c>
      <c r="E15" s="10"/>
    </row>
    <row r="16" spans="1:5" ht="15.75" thickBot="1">
      <c r="A16" s="12" t="s">
        <v>23</v>
      </c>
      <c r="B16" s="17" t="s">
        <v>24</v>
      </c>
      <c r="C16" s="12" t="s">
        <v>25</v>
      </c>
      <c r="D16" s="13">
        <v>19.95</v>
      </c>
      <c r="E16" s="12" t="s">
        <v>26</v>
      </c>
    </row>
    <row r="17" spans="1:5" ht="15.75" thickBot="1">
      <c r="A17" s="12" t="s">
        <v>27</v>
      </c>
      <c r="B17" s="17" t="s">
        <v>28</v>
      </c>
      <c r="C17" s="12" t="s">
        <v>25</v>
      </c>
      <c r="D17" s="13">
        <v>24.51</v>
      </c>
      <c r="E17" s="12" t="s">
        <v>26</v>
      </c>
    </row>
    <row r="18" spans="1:5" ht="15.75" thickBot="1">
      <c r="A18" s="12" t="s">
        <v>29</v>
      </c>
      <c r="B18" s="17" t="s">
        <v>30</v>
      </c>
      <c r="C18" s="12" t="s">
        <v>25</v>
      </c>
      <c r="D18" s="18">
        <v>25.96</v>
      </c>
      <c r="E18" s="12" t="s">
        <v>31</v>
      </c>
    </row>
    <row r="19" spans="1:5" ht="15.75" thickBot="1">
      <c r="A19" s="12" t="s">
        <v>32</v>
      </c>
      <c r="B19" s="17" t="s">
        <v>33</v>
      </c>
      <c r="C19" s="12" t="s">
        <v>25</v>
      </c>
      <c r="D19" s="13">
        <v>30.65</v>
      </c>
      <c r="E19" s="12" t="s">
        <v>34</v>
      </c>
    </row>
    <row r="20" spans="1:5" ht="15.75" thickBot="1">
      <c r="A20" s="12" t="s">
        <v>35</v>
      </c>
      <c r="B20" s="17" t="s">
        <v>36</v>
      </c>
      <c r="C20" s="12" t="s">
        <v>25</v>
      </c>
      <c r="D20" s="13">
        <v>26.78</v>
      </c>
      <c r="E20" s="12" t="s">
        <v>37</v>
      </c>
    </row>
    <row r="21" spans="1:5" ht="15.75" thickBot="1">
      <c r="A21" s="12" t="s">
        <v>38</v>
      </c>
      <c r="B21" s="17" t="s">
        <v>39</v>
      </c>
      <c r="C21" s="12" t="s">
        <v>25</v>
      </c>
      <c r="D21" s="13">
        <v>44.55</v>
      </c>
      <c r="E21" s="12" t="s">
        <v>40</v>
      </c>
    </row>
    <row r="22" spans="1:5" ht="15.75" thickBot="1">
      <c r="A22" s="12" t="s">
        <v>41</v>
      </c>
      <c r="B22" s="17" t="s">
        <v>42</v>
      </c>
      <c r="C22" s="12" t="s">
        <v>25</v>
      </c>
      <c r="D22" s="13">
        <v>35.55</v>
      </c>
      <c r="E22" s="12" t="s">
        <v>34</v>
      </c>
    </row>
    <row r="23" spans="1:5" ht="15.75" thickBot="1">
      <c r="A23" s="12" t="s">
        <v>43</v>
      </c>
      <c r="B23" s="17" t="s">
        <v>44</v>
      </c>
      <c r="C23" s="12" t="s">
        <v>25</v>
      </c>
      <c r="D23" s="13">
        <v>34.6</v>
      </c>
      <c r="E23" s="12" t="s">
        <v>45</v>
      </c>
    </row>
    <row r="24" spans="1:5" ht="15.75" thickBot="1">
      <c r="A24" s="12" t="s">
        <v>46</v>
      </c>
      <c r="B24" s="17" t="s">
        <v>47</v>
      </c>
      <c r="C24" s="12" t="s">
        <v>25</v>
      </c>
      <c r="D24" s="13">
        <v>21.42</v>
      </c>
      <c r="E24" s="12" t="s">
        <v>37</v>
      </c>
    </row>
    <row r="25" spans="1:5" ht="15.75" thickBot="1">
      <c r="A25" s="12" t="s">
        <v>48</v>
      </c>
      <c r="B25" s="17" t="s">
        <v>49</v>
      </c>
      <c r="C25" s="12" t="s">
        <v>25</v>
      </c>
      <c r="D25" s="13">
        <v>22.21</v>
      </c>
      <c r="E25" s="12" t="s">
        <v>50</v>
      </c>
    </row>
    <row r="26" spans="1:5" ht="15.75" thickBot="1">
      <c r="A26" s="12" t="s">
        <v>51</v>
      </c>
      <c r="B26" s="17" t="s">
        <v>52</v>
      </c>
      <c r="C26" s="12" t="s">
        <v>53</v>
      </c>
      <c r="D26" s="13">
        <v>82.57</v>
      </c>
      <c r="E26" s="12" t="s">
        <v>37</v>
      </c>
    </row>
    <row r="27" spans="1:5" ht="13.5" thickBot="1">
      <c r="A27" s="10" t="s">
        <v>54</v>
      </c>
      <c r="B27" s="19" t="s">
        <v>55</v>
      </c>
      <c r="C27" s="20" t="s">
        <v>56</v>
      </c>
      <c r="D27" s="21">
        <v>24.69</v>
      </c>
      <c r="E27" s="22" t="s">
        <v>57</v>
      </c>
    </row>
    <row r="28" spans="1:5" ht="13.5" thickBot="1">
      <c r="A28" s="10"/>
      <c r="B28" s="19"/>
      <c r="C28" s="20"/>
      <c r="D28" s="21"/>
      <c r="E28" s="22"/>
    </row>
    <row r="29" spans="1:5" ht="26.25" thickBot="1">
      <c r="A29" s="23" t="s">
        <v>58</v>
      </c>
      <c r="B29" s="24" t="s">
        <v>59</v>
      </c>
      <c r="C29" s="23" t="s">
        <v>60</v>
      </c>
      <c r="D29" s="25">
        <v>12.65</v>
      </c>
      <c r="E29" s="23" t="s">
        <v>57</v>
      </c>
    </row>
    <row r="30" spans="1:5" ht="17.25" thickBot="1">
      <c r="A30" s="9" t="s">
        <v>61</v>
      </c>
      <c r="B30" s="9"/>
      <c r="C30" s="9"/>
      <c r="D30" s="9"/>
      <c r="E30" s="9"/>
    </row>
    <row r="31" spans="1:5" ht="12.75">
      <c r="A31" s="26" t="s">
        <v>62</v>
      </c>
      <c r="B31" s="27" t="s">
        <v>63</v>
      </c>
      <c r="C31" s="26" t="s">
        <v>25</v>
      </c>
      <c r="D31" s="28">
        <v>14</v>
      </c>
      <c r="E31" s="26" t="s">
        <v>64</v>
      </c>
    </row>
    <row r="32" spans="1:5" ht="12.75">
      <c r="A32" s="29"/>
      <c r="B32" s="30"/>
      <c r="C32" s="29"/>
      <c r="D32" s="31"/>
      <c r="E32" s="29"/>
    </row>
    <row r="33" spans="1:5" ht="12.75">
      <c r="A33" s="29"/>
      <c r="B33" s="30"/>
      <c r="C33" s="29"/>
      <c r="D33" s="31"/>
      <c r="E33" s="29"/>
    </row>
    <row r="34" spans="1:5" ht="12.75">
      <c r="A34" s="29"/>
      <c r="B34" s="30"/>
      <c r="C34" s="29"/>
      <c r="D34" s="31"/>
      <c r="E34" s="29"/>
    </row>
    <row r="35" spans="1:5" ht="12.75">
      <c r="A35" s="29"/>
      <c r="B35" s="30"/>
      <c r="C35" s="29"/>
      <c r="D35" s="31"/>
      <c r="E35" s="29"/>
    </row>
    <row r="36" spans="1:5" ht="13.5" thickBot="1">
      <c r="A36" s="32"/>
      <c r="B36" s="33"/>
      <c r="C36" s="32"/>
      <c r="D36" s="34"/>
      <c r="E36" s="32"/>
    </row>
    <row r="37" spans="1:5" ht="17.25" thickBot="1">
      <c r="A37" s="9" t="s">
        <v>65</v>
      </c>
      <c r="B37" s="9"/>
      <c r="C37" s="9"/>
      <c r="D37" s="9"/>
      <c r="E37" s="9"/>
    </row>
    <row r="38" spans="1:5" ht="13.5" thickBot="1">
      <c r="A38" s="10" t="s">
        <v>66</v>
      </c>
      <c r="B38" s="11" t="s">
        <v>67</v>
      </c>
      <c r="C38" s="12" t="s">
        <v>68</v>
      </c>
      <c r="D38" s="18">
        <v>6.47</v>
      </c>
      <c r="E38" s="35" t="s">
        <v>69</v>
      </c>
    </row>
    <row r="39" spans="1:5" ht="13.5" thickBot="1">
      <c r="A39" s="36"/>
      <c r="B39" s="37"/>
      <c r="C39" s="12" t="s">
        <v>10</v>
      </c>
      <c r="D39" s="18">
        <v>44.79</v>
      </c>
      <c r="E39" s="38"/>
    </row>
    <row r="40" spans="1:5" ht="13.5" thickBot="1">
      <c r="A40" s="10" t="s">
        <v>70</v>
      </c>
      <c r="B40" s="11" t="s">
        <v>71</v>
      </c>
      <c r="C40" s="12" t="s">
        <v>72</v>
      </c>
      <c r="D40" s="39">
        <v>18.77</v>
      </c>
      <c r="E40" s="40" t="s">
        <v>73</v>
      </c>
    </row>
    <row r="41" spans="1:5" ht="13.5" thickBot="1">
      <c r="A41" s="10"/>
      <c r="B41" s="11"/>
      <c r="C41" s="12" t="s">
        <v>13</v>
      </c>
      <c r="D41" s="41">
        <v>53.51</v>
      </c>
      <c r="E41" s="40"/>
    </row>
    <row r="42" spans="1:5" ht="13.5" thickBot="1">
      <c r="A42" s="10" t="s">
        <v>74</v>
      </c>
      <c r="B42" s="11" t="s">
        <v>75</v>
      </c>
      <c r="C42" s="12" t="s">
        <v>76</v>
      </c>
      <c r="D42" s="42">
        <v>64.62</v>
      </c>
      <c r="E42" s="10" t="s">
        <v>77</v>
      </c>
    </row>
    <row r="43" spans="1:5" ht="13.5" thickBot="1">
      <c r="A43" s="10"/>
      <c r="B43" s="11"/>
      <c r="C43" s="12" t="s">
        <v>13</v>
      </c>
      <c r="D43" s="42">
        <v>71.75</v>
      </c>
      <c r="E43" s="10"/>
    </row>
    <row r="44" spans="1:5" ht="13.5" thickBot="1">
      <c r="A44" s="10" t="s">
        <v>78</v>
      </c>
      <c r="B44" s="43" t="s">
        <v>79</v>
      </c>
      <c r="C44" s="12" t="s">
        <v>72</v>
      </c>
      <c r="D44" s="13">
        <v>31.82</v>
      </c>
      <c r="E44" s="10" t="s">
        <v>80</v>
      </c>
    </row>
    <row r="45" spans="1:5" ht="13.5" thickBot="1">
      <c r="A45" s="10"/>
      <c r="B45" s="43"/>
      <c r="C45" s="12" t="s">
        <v>53</v>
      </c>
      <c r="D45" s="13">
        <v>68.8</v>
      </c>
      <c r="E45" s="10"/>
    </row>
    <row r="46" spans="1:5" ht="15.75" thickBot="1">
      <c r="A46" s="12" t="s">
        <v>81</v>
      </c>
      <c r="B46" s="17" t="s">
        <v>82</v>
      </c>
      <c r="C46" s="12" t="s">
        <v>53</v>
      </c>
      <c r="D46" s="13">
        <v>92.01</v>
      </c>
      <c r="E46" s="12" t="s">
        <v>73</v>
      </c>
    </row>
    <row r="47" spans="1:5" ht="15.75" thickBot="1">
      <c r="A47" s="12" t="s">
        <v>83</v>
      </c>
      <c r="B47" s="17" t="s">
        <v>84</v>
      </c>
      <c r="C47" s="12" t="s">
        <v>53</v>
      </c>
      <c r="D47" s="13">
        <v>55.43</v>
      </c>
      <c r="E47" s="12" t="s">
        <v>85</v>
      </c>
    </row>
    <row r="48" spans="1:5" ht="15.75" thickBot="1">
      <c r="A48" s="12" t="s">
        <v>86</v>
      </c>
      <c r="B48" s="17" t="s">
        <v>87</v>
      </c>
      <c r="C48" s="12" t="s">
        <v>53</v>
      </c>
      <c r="D48" s="13">
        <v>66.58</v>
      </c>
      <c r="E48" s="12" t="s">
        <v>88</v>
      </c>
    </row>
    <row r="49" spans="1:5" ht="39" thickBot="1">
      <c r="A49" s="23" t="s">
        <v>89</v>
      </c>
      <c r="B49" s="44" t="s">
        <v>90</v>
      </c>
      <c r="C49" s="23" t="s">
        <v>91</v>
      </c>
      <c r="D49" s="25">
        <v>88.64</v>
      </c>
      <c r="E49" s="23" t="s">
        <v>92</v>
      </c>
    </row>
    <row r="50" spans="1:5" ht="13.5" thickBot="1">
      <c r="A50" s="12" t="s">
        <v>93</v>
      </c>
      <c r="B50" s="17" t="s">
        <v>94</v>
      </c>
      <c r="C50" s="12" t="s">
        <v>53</v>
      </c>
      <c r="D50" s="13">
        <v>77.01</v>
      </c>
      <c r="E50" s="12" t="s">
        <v>95</v>
      </c>
    </row>
    <row r="51" spans="1:5" ht="13.5" thickBot="1">
      <c r="A51" s="10" t="s">
        <v>96</v>
      </c>
      <c r="B51" s="11" t="s">
        <v>97</v>
      </c>
      <c r="C51" s="23" t="s">
        <v>72</v>
      </c>
      <c r="D51" s="25">
        <v>19.03</v>
      </c>
      <c r="E51" s="10" t="s">
        <v>98</v>
      </c>
    </row>
    <row r="52" spans="1:5" ht="13.5" thickBot="1">
      <c r="A52" s="10"/>
      <c r="B52" s="11"/>
      <c r="C52" s="23" t="s">
        <v>53</v>
      </c>
      <c r="D52" s="25">
        <v>44.1</v>
      </c>
      <c r="E52" s="10"/>
    </row>
    <row r="53" spans="1:5" ht="17.25" thickBot="1">
      <c r="A53" s="9" t="s">
        <v>99</v>
      </c>
      <c r="B53" s="9"/>
      <c r="C53" s="9"/>
      <c r="D53" s="9"/>
      <c r="E53" s="9"/>
    </row>
    <row r="54" spans="1:5" ht="26.25" thickBot="1">
      <c r="A54" s="23" t="s">
        <v>100</v>
      </c>
      <c r="B54" s="44" t="s">
        <v>101</v>
      </c>
      <c r="C54" s="23" t="s">
        <v>102</v>
      </c>
      <c r="D54" s="45">
        <v>58.97</v>
      </c>
      <c r="E54" s="23" t="s">
        <v>103</v>
      </c>
    </row>
    <row r="55" spans="1:5" ht="13.5" thickBot="1">
      <c r="A55" s="10" t="s">
        <v>104</v>
      </c>
      <c r="B55" s="16" t="s">
        <v>105</v>
      </c>
      <c r="C55" s="12" t="s">
        <v>18</v>
      </c>
      <c r="D55" s="13">
        <v>29.53</v>
      </c>
      <c r="E55" s="10" t="s">
        <v>11</v>
      </c>
    </row>
    <row r="56" spans="1:5" ht="13.5" thickBot="1">
      <c r="A56" s="10"/>
      <c r="B56" s="16"/>
      <c r="C56" s="12" t="s">
        <v>12</v>
      </c>
      <c r="D56" s="13">
        <v>114.81</v>
      </c>
      <c r="E56" s="10"/>
    </row>
    <row r="57" spans="1:5" ht="13.5" thickBot="1">
      <c r="A57" s="12" t="s">
        <v>106</v>
      </c>
      <c r="B57" s="17" t="s">
        <v>107</v>
      </c>
      <c r="C57" s="12" t="s">
        <v>108</v>
      </c>
      <c r="D57" s="13">
        <v>6.3</v>
      </c>
      <c r="E57" s="12" t="s">
        <v>109</v>
      </c>
    </row>
    <row r="58" spans="1:5" ht="13.5" thickBot="1">
      <c r="A58" s="10" t="s">
        <v>110</v>
      </c>
      <c r="B58" s="11" t="s">
        <v>111</v>
      </c>
      <c r="C58" s="12" t="s">
        <v>112</v>
      </c>
      <c r="D58" s="13">
        <v>32.94</v>
      </c>
      <c r="E58" s="10" t="s">
        <v>113</v>
      </c>
    </row>
    <row r="59" spans="1:5" ht="13.5" thickBot="1">
      <c r="A59" s="10"/>
      <c r="B59" s="11"/>
      <c r="C59" s="12" t="s">
        <v>114</v>
      </c>
      <c r="D59" s="13">
        <v>60.94</v>
      </c>
      <c r="E59" s="46"/>
    </row>
    <row r="60" spans="1:5" ht="13.5" thickBot="1">
      <c r="A60" s="10"/>
      <c r="B60" s="11"/>
      <c r="C60" s="12" t="s">
        <v>25</v>
      </c>
      <c r="D60" s="18">
        <v>87.26</v>
      </c>
      <c r="E60" s="46"/>
    </row>
    <row r="61" spans="1:5" ht="13.5" thickBot="1">
      <c r="A61" s="10" t="s">
        <v>115</v>
      </c>
      <c r="B61" s="47" t="s">
        <v>116</v>
      </c>
      <c r="C61" s="12" t="s">
        <v>114</v>
      </c>
      <c r="D61" s="18">
        <v>64.6</v>
      </c>
      <c r="E61" s="20" t="s">
        <v>117</v>
      </c>
    </row>
    <row r="62" spans="1:5" ht="13.5" thickBot="1">
      <c r="A62" s="10"/>
      <c r="B62" s="47"/>
      <c r="C62" s="12" t="s">
        <v>25</v>
      </c>
      <c r="D62" s="18">
        <v>92.95</v>
      </c>
      <c r="E62" s="20"/>
    </row>
    <row r="63" spans="1:5" ht="13.5" thickBot="1">
      <c r="A63" s="10" t="s">
        <v>115</v>
      </c>
      <c r="B63" s="47" t="s">
        <v>116</v>
      </c>
      <c r="C63" s="12" t="s">
        <v>114</v>
      </c>
      <c r="D63" s="13" t="e">
        <f>#REF!*6.9</f>
        <v>#REF!</v>
      </c>
      <c r="E63" s="20" t="s">
        <v>117</v>
      </c>
    </row>
    <row r="64" spans="1:5" ht="13.5" thickBot="1">
      <c r="A64" s="10"/>
      <c r="B64" s="47"/>
      <c r="C64" s="12" t="s">
        <v>25</v>
      </c>
      <c r="D64" s="13" t="e">
        <f>#REF!*6.9</f>
        <v>#REF!</v>
      </c>
      <c r="E64" s="20"/>
    </row>
    <row r="65" spans="1:5" ht="15.75" thickBot="1">
      <c r="A65" s="12" t="s">
        <v>118</v>
      </c>
      <c r="B65" s="17" t="s">
        <v>119</v>
      </c>
      <c r="C65" s="12" t="s">
        <v>13</v>
      </c>
      <c r="D65" s="18">
        <v>52.5</v>
      </c>
      <c r="E65" s="12" t="s">
        <v>120</v>
      </c>
    </row>
    <row r="66" spans="1:5" ht="13.5" thickBot="1">
      <c r="A66" s="10" t="s">
        <v>121</v>
      </c>
      <c r="B66" s="11" t="s">
        <v>122</v>
      </c>
      <c r="C66" s="23" t="s">
        <v>72</v>
      </c>
      <c r="D66" s="25">
        <v>34.99</v>
      </c>
      <c r="E66" s="10" t="s">
        <v>123</v>
      </c>
    </row>
    <row r="67" spans="1:5" ht="13.5" thickBot="1">
      <c r="A67" s="10"/>
      <c r="B67" s="11"/>
      <c r="C67" s="12" t="s">
        <v>12</v>
      </c>
      <c r="D67" s="25">
        <v>55.88</v>
      </c>
      <c r="E67" s="10"/>
    </row>
    <row r="68" spans="1:5" ht="17.25" thickBot="1">
      <c r="A68" s="9" t="s">
        <v>124</v>
      </c>
      <c r="B68" s="9"/>
      <c r="C68" s="9"/>
      <c r="D68" s="9"/>
      <c r="E68" s="9"/>
    </row>
    <row r="69" spans="1:5" ht="26.25" thickBot="1">
      <c r="A69" s="48" t="s">
        <v>125</v>
      </c>
      <c r="B69" s="49" t="s">
        <v>126</v>
      </c>
      <c r="C69" s="50" t="s">
        <v>127</v>
      </c>
      <c r="D69" s="25">
        <v>6.14</v>
      </c>
      <c r="E69" s="51" t="s">
        <v>128</v>
      </c>
    </row>
    <row r="70" spans="1:5" ht="17.25" thickBot="1">
      <c r="A70" s="9" t="s">
        <v>129</v>
      </c>
      <c r="B70" s="9"/>
      <c r="C70" s="9"/>
      <c r="D70" s="9"/>
      <c r="E70" s="52"/>
    </row>
    <row r="71" spans="1:5" ht="13.5" thickBot="1">
      <c r="A71" s="10" t="s">
        <v>130</v>
      </c>
      <c r="B71" s="53" t="s">
        <v>131</v>
      </c>
      <c r="C71" s="23" t="s">
        <v>132</v>
      </c>
      <c r="D71" s="45">
        <v>10.89</v>
      </c>
      <c r="E71" s="10" t="s">
        <v>133</v>
      </c>
    </row>
    <row r="72" spans="1:5" ht="13.5" thickBot="1">
      <c r="A72" s="10"/>
      <c r="B72" s="53"/>
      <c r="C72" s="23" t="s">
        <v>134</v>
      </c>
      <c r="D72" s="45">
        <v>51</v>
      </c>
      <c r="E72" s="10"/>
    </row>
    <row r="73" spans="1:5" ht="17.25" thickBot="1">
      <c r="A73" s="54" t="s">
        <v>135</v>
      </c>
      <c r="B73" s="54"/>
      <c r="C73" s="54"/>
      <c r="D73" s="54"/>
      <c r="E73" s="55"/>
    </row>
    <row r="74" spans="1:5" ht="13.5" thickBot="1">
      <c r="A74" s="10" t="s">
        <v>136</v>
      </c>
      <c r="B74" s="53" t="s">
        <v>137</v>
      </c>
      <c r="C74" s="23" t="s">
        <v>132</v>
      </c>
      <c r="D74" s="45">
        <v>12.3</v>
      </c>
      <c r="E74" s="10" t="s">
        <v>138</v>
      </c>
    </row>
    <row r="75" spans="1:5" ht="13.5" thickBot="1">
      <c r="A75" s="10"/>
      <c r="B75" s="53"/>
      <c r="C75" s="23" t="s">
        <v>134</v>
      </c>
      <c r="D75" s="45">
        <v>56.1</v>
      </c>
      <c r="E75" s="10"/>
    </row>
    <row r="76" spans="1:5" ht="17.25" thickBot="1">
      <c r="A76" s="54" t="s">
        <v>139</v>
      </c>
      <c r="B76" s="54"/>
      <c r="C76" s="54"/>
      <c r="D76" s="54"/>
      <c r="E76" s="55"/>
    </row>
    <row r="77" spans="1:5" ht="26.25" thickBot="1">
      <c r="A77" s="56" t="s">
        <v>140</v>
      </c>
      <c r="B77" s="57" t="s">
        <v>141</v>
      </c>
      <c r="C77" s="23" t="s">
        <v>134</v>
      </c>
      <c r="D77" s="45">
        <v>55.55</v>
      </c>
      <c r="E77" s="23" t="s">
        <v>142</v>
      </c>
    </row>
    <row r="78" spans="1:5" ht="26.25" thickBot="1">
      <c r="A78" s="56" t="s">
        <v>143</v>
      </c>
      <c r="B78" s="57" t="s">
        <v>144</v>
      </c>
      <c r="C78" s="23" t="s">
        <v>134</v>
      </c>
      <c r="D78" s="45">
        <v>80.55</v>
      </c>
      <c r="E78" s="23" t="s">
        <v>142</v>
      </c>
    </row>
    <row r="79" spans="1:5" ht="39" thickBot="1">
      <c r="A79" s="56" t="s">
        <v>145</v>
      </c>
      <c r="B79" s="57" t="s">
        <v>146</v>
      </c>
      <c r="C79" s="23" t="s">
        <v>134</v>
      </c>
      <c r="D79" s="45">
        <v>88.95</v>
      </c>
      <c r="E79" s="23" t="s">
        <v>147</v>
      </c>
    </row>
    <row r="80" spans="1:5" ht="17.25" thickBot="1">
      <c r="A80" s="58" t="s">
        <v>148</v>
      </c>
      <c r="B80" s="58"/>
      <c r="C80" s="58"/>
      <c r="D80" s="58"/>
      <c r="E80" s="55"/>
    </row>
    <row r="81" spans="1:5" ht="26.25" thickBot="1">
      <c r="A81" s="56" t="s">
        <v>149</v>
      </c>
      <c r="B81" s="57" t="s">
        <v>150</v>
      </c>
      <c r="C81" s="23" t="s">
        <v>134</v>
      </c>
      <c r="D81" s="45">
        <v>83.05</v>
      </c>
      <c r="E81" s="23" t="s">
        <v>147</v>
      </c>
    </row>
    <row r="82" spans="1:5" ht="17.25" thickBot="1">
      <c r="A82" s="59" t="s">
        <v>151</v>
      </c>
      <c r="B82" s="59"/>
      <c r="C82" s="59"/>
      <c r="D82" s="59"/>
      <c r="E82" s="60"/>
    </row>
    <row r="83" spans="1:5" ht="26.25" thickBot="1">
      <c r="A83" s="56" t="s">
        <v>152</v>
      </c>
      <c r="B83" s="57" t="s">
        <v>153</v>
      </c>
      <c r="C83" s="23" t="s">
        <v>134</v>
      </c>
      <c r="D83" s="45">
        <v>44.55</v>
      </c>
      <c r="E83" s="23" t="s">
        <v>154</v>
      </c>
    </row>
    <row r="84" spans="1:5" ht="17.25" thickBot="1">
      <c r="A84" s="54" t="s">
        <v>155</v>
      </c>
      <c r="B84" s="54"/>
      <c r="C84" s="54"/>
      <c r="D84" s="54"/>
      <c r="E84" s="55"/>
    </row>
    <row r="85" spans="1:5" ht="39" thickBot="1">
      <c r="A85" s="56" t="s">
        <v>156</v>
      </c>
      <c r="B85" s="57" t="s">
        <v>157</v>
      </c>
      <c r="C85" s="23" t="s">
        <v>134</v>
      </c>
      <c r="D85" s="45">
        <v>42.35</v>
      </c>
      <c r="E85" s="23" t="s">
        <v>154</v>
      </c>
    </row>
    <row r="87" spans="1:5" ht="18.75">
      <c r="A87" s="62"/>
      <c r="B87" s="62"/>
      <c r="C87" s="63"/>
      <c r="D87" s="63"/>
      <c r="E87" s="63"/>
    </row>
  </sheetData>
  <mergeCells count="72">
    <mergeCell ref="A76:E76"/>
    <mergeCell ref="A80:E80"/>
    <mergeCell ref="A82:E82"/>
    <mergeCell ref="A84:E84"/>
    <mergeCell ref="A73:E73"/>
    <mergeCell ref="A74:A75"/>
    <mergeCell ref="B74:B75"/>
    <mergeCell ref="E74:E75"/>
    <mergeCell ref="A68:E68"/>
    <mergeCell ref="A70:E70"/>
    <mergeCell ref="A71:A72"/>
    <mergeCell ref="B71:B72"/>
    <mergeCell ref="E71:E72"/>
    <mergeCell ref="A63:A64"/>
    <mergeCell ref="B63:B64"/>
    <mergeCell ref="E63:E64"/>
    <mergeCell ref="A66:A67"/>
    <mergeCell ref="B66:B67"/>
    <mergeCell ref="E66:E67"/>
    <mergeCell ref="A58:A60"/>
    <mergeCell ref="B58:B60"/>
    <mergeCell ref="E58:E60"/>
    <mergeCell ref="A61:A62"/>
    <mergeCell ref="B61:B62"/>
    <mergeCell ref="E61:E62"/>
    <mergeCell ref="A53:E53"/>
    <mergeCell ref="A55:A56"/>
    <mergeCell ref="B55:B56"/>
    <mergeCell ref="E55:E56"/>
    <mergeCell ref="A44:A45"/>
    <mergeCell ref="B44:B45"/>
    <mergeCell ref="E44:E45"/>
    <mergeCell ref="A51:A52"/>
    <mergeCell ref="B51:B52"/>
    <mergeCell ref="E51:E52"/>
    <mergeCell ref="A40:A41"/>
    <mergeCell ref="B40:B41"/>
    <mergeCell ref="E40:E41"/>
    <mergeCell ref="A42:A43"/>
    <mergeCell ref="B42:B43"/>
    <mergeCell ref="E42:E43"/>
    <mergeCell ref="A37:E37"/>
    <mergeCell ref="A38:A39"/>
    <mergeCell ref="B38:B39"/>
    <mergeCell ref="E38:E39"/>
    <mergeCell ref="E27:E28"/>
    <mergeCell ref="A30:E30"/>
    <mergeCell ref="A31:A36"/>
    <mergeCell ref="B31:B36"/>
    <mergeCell ref="C31:C36"/>
    <mergeCell ref="D31:D36"/>
    <mergeCell ref="E31:E36"/>
    <mergeCell ref="A27:A28"/>
    <mergeCell ref="B27:B28"/>
    <mergeCell ref="C27:C28"/>
    <mergeCell ref="D27:D28"/>
    <mergeCell ref="A12:A13"/>
    <mergeCell ref="B12:B13"/>
    <mergeCell ref="E12:E13"/>
    <mergeCell ref="A14:A15"/>
    <mergeCell ref="B14:B15"/>
    <mergeCell ref="E14:E15"/>
    <mergeCell ref="A6:A8"/>
    <mergeCell ref="B6:B8"/>
    <mergeCell ref="E6:E8"/>
    <mergeCell ref="A9:A11"/>
    <mergeCell ref="B9:B11"/>
    <mergeCell ref="E9:E11"/>
    <mergeCell ref="A1:E1"/>
    <mergeCell ref="A2:E2"/>
    <mergeCell ref="A3:E3"/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</cp:lastModifiedBy>
  <dcterms:created xsi:type="dcterms:W3CDTF">1996-10-08T23:32:33Z</dcterms:created>
  <dcterms:modified xsi:type="dcterms:W3CDTF">2006-08-03T13:47:41Z</dcterms:modified>
  <cp:category/>
  <cp:version/>
  <cp:contentType/>
  <cp:contentStatus/>
</cp:coreProperties>
</file>